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CM SIG\2019 HCM Contacts\"/>
    </mc:Choice>
  </mc:AlternateContent>
  <xr:revisionPtr revIDLastSave="0" documentId="13_ncr:1_{5D029780-2395-4071-AF26-CC0EEDF0F5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act" sheetId="2" r:id="rId1"/>
  </sheets>
  <externalReferences>
    <externalReference r:id="rId2"/>
  </externalReferences>
  <definedNames>
    <definedName name="EECount">Contact!$A$133:$A$136</definedName>
    <definedName name="eee">[1]Contact!$A$128:$A$131</definedName>
    <definedName name="Modules">Contact!$A$35:$A$84</definedName>
    <definedName name="NewTools">Contact!$A$125:$A$130</definedName>
    <definedName name="NewVersion">Contact!$A$115:$A$123</definedName>
    <definedName name="Tools">Contact!$A$125:$A$127</definedName>
    <definedName name="Usage">Contact!$A$101:$A$110</definedName>
    <definedName name="Version">Contact!$A$115:$A$122</definedName>
    <definedName name="vvferfk">[1]Contact!$A$113:$A$120</definedName>
    <definedName name="YesNo">Contact!$A$112:$A$113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nhilary</author>
    <author>Nancy Hilary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How old is this data?  </t>
        </r>
        <r>
          <rPr>
            <sz val="8"/>
            <color indexed="81"/>
            <rFont val="Tahoma"/>
            <family val="2"/>
          </rPr>
          <t>When was this data provided by your Company?
• Email template to nhilary@logis.org to be included in list.
• Retain company template then email updates as necessary.
• Updated list will be emailed twice per year to Contacts.</t>
        </r>
      </text>
    </comment>
    <comment ref="A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YES - I authorize the release of this information to participating customers.  I understand I can share this information with internal HCM staff and will NOT share this with Contractors, Vendors, Consultants or other individuals.
NO </t>
        </r>
        <r>
          <rPr>
            <sz val="8"/>
            <color indexed="81"/>
            <rFont val="Tahoma"/>
            <family val="2"/>
          </rPr>
          <t xml:space="preserve">- Please include me on the list however do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include my information when sending to other customers.  I understand that I will not receive this list.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• Email template to rspringob@fcgov.com
• Retain your own company template then email updates as necessary.
• Updated list will be emailed twice per year to Contacts.</t>
        </r>
      </text>
    </comment>
    <comment ref="A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Oracle sales data shows purchased software however usage is outdated and not easily accessible to Oracle staff.  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YES - I authorize the release of this information to Oracle. 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NO </t>
        </r>
        <r>
          <rPr>
            <sz val="8"/>
            <color indexed="81"/>
            <rFont val="Tahoma"/>
            <family val="2"/>
          </rPr>
          <t xml:space="preserve">- Please do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send my information to Oracle.</t>
        </r>
      </text>
    </comment>
    <comment ref="A5" authorId="0" shapeId="0" xr:uid="{00000000-0006-0000-0000-000004000000}">
      <text>
        <r>
          <rPr>
            <sz val="8"/>
            <color indexed="81"/>
            <rFont val="Tahoma"/>
            <family val="2"/>
          </rPr>
          <t>Enter your Company Name</t>
        </r>
      </text>
    </comment>
    <comment ref="A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List primary industry for your company.</t>
        </r>
        <r>
          <rPr>
            <sz val="8"/>
            <color indexed="81"/>
            <rFont val="Tahoma"/>
            <family val="2"/>
          </rPr>
          <t xml:space="preserve">
- Some examples include:
  * Manufacturing
  * Construction
  * Government</t>
        </r>
      </text>
    </comment>
    <comment ref="A7" authorId="0" shapeId="0" xr:uid="{00000000-0006-0000-0000-000006000000}">
      <text>
        <r>
          <rPr>
            <sz val="8"/>
            <color indexed="81"/>
            <rFont val="Tahoma"/>
            <family val="2"/>
          </rPr>
          <t>Enter your Name</t>
        </r>
      </text>
    </comment>
    <comment ref="A8" authorId="0" shapeId="0" xr:uid="{00000000-0006-0000-0000-000007000000}">
      <text>
        <r>
          <rPr>
            <sz val="8"/>
            <color indexed="81"/>
            <rFont val="Tahoma"/>
            <family val="2"/>
          </rPr>
          <t>Enter your Title or Position</t>
        </r>
      </text>
    </comment>
    <comment ref="A9" authorId="0" shapeId="0" xr:uid="{00000000-0006-0000-0000-000008000000}">
      <text>
        <r>
          <rPr>
            <sz val="8"/>
            <color indexed="81"/>
            <rFont val="Tahoma"/>
            <family val="2"/>
          </rPr>
          <t>Enter your email address</t>
        </r>
      </text>
    </comment>
    <comment ref="A10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YES</t>
        </r>
        <r>
          <rPr>
            <sz val="8"/>
            <color indexed="81"/>
            <rFont val="Tahoma"/>
            <family val="2"/>
          </rPr>
          <t xml:space="preserve"> - I am a Consultant
</t>
        </r>
        <r>
          <rPr>
            <b/>
            <sz val="8"/>
            <color indexed="81"/>
            <rFont val="Tahoma"/>
            <family val="2"/>
          </rPr>
          <t>NO</t>
        </r>
        <r>
          <rPr>
            <sz val="8"/>
            <color indexed="81"/>
            <rFont val="Tahoma"/>
            <family val="2"/>
          </rPr>
          <t xml:space="preserve"> - I am not a Consultant</t>
        </r>
      </text>
    </comment>
    <comment ref="A1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First year on JDE:
</t>
        </r>
        <r>
          <rPr>
            <sz val="8"/>
            <color indexed="81"/>
            <rFont val="Tahoma"/>
            <family val="2"/>
          </rPr>
          <t xml:space="preserve">What was the first year you upgraded or implemented JDE?
</t>
        </r>
      </text>
    </comment>
    <comment ref="A14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Database Platform:
</t>
        </r>
        <r>
          <rPr>
            <sz val="8"/>
            <color indexed="81"/>
            <rFont val="Tahoma"/>
            <family val="2"/>
          </rPr>
          <t xml:space="preserve">What is your primary JDE platform?
</t>
        </r>
      </text>
    </comment>
    <comment ref="A1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Current JDE E1 HCM Release:</t>
        </r>
        <r>
          <rPr>
            <sz val="8"/>
            <color indexed="81"/>
            <rFont val="Tahoma"/>
            <family val="2"/>
          </rPr>
          <t xml:space="preserve">
- Which major Release is your Co. using?</t>
        </r>
      </text>
    </comment>
    <comment ref="A1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Current Release Date:</t>
        </r>
        <r>
          <rPr>
            <sz val="8"/>
            <color indexed="81"/>
            <rFont val="Tahoma"/>
            <family val="2"/>
          </rPr>
          <t xml:space="preserve">
What date did you go to your current release?
</t>
        </r>
      </text>
    </comment>
    <comment ref="A1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Tools Release:  </t>
        </r>
        <r>
          <rPr>
            <sz val="9"/>
            <color indexed="81"/>
            <rFont val="Tahoma"/>
            <family val="2"/>
          </rPr>
          <t>What is your current Tools Release?</t>
        </r>
      </text>
    </comment>
    <comment ref="A2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Primary State:
</t>
        </r>
        <r>
          <rPr>
            <sz val="8"/>
            <color indexed="81"/>
            <rFont val="Tahoma"/>
            <family val="2"/>
          </rPr>
          <t xml:space="preserve">What is your primary state for business?
</t>
        </r>
      </text>
    </comment>
    <comment ref="A2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Multi State Payroll:
</t>
        </r>
        <r>
          <rPr>
            <sz val="8"/>
            <color indexed="81"/>
            <rFont val="Tahoma"/>
            <family val="2"/>
          </rPr>
          <t xml:space="preserve">Do you process payroll for more than one state?
</t>
        </r>
      </text>
    </comment>
    <comment ref="A3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Multi Country Payroll:</t>
        </r>
        <r>
          <rPr>
            <sz val="8"/>
            <color indexed="81"/>
            <rFont val="Tahoma"/>
            <family val="2"/>
          </rPr>
          <t xml:space="preserve">
Do you process payroll for more than one Country?</t>
        </r>
      </text>
    </comment>
    <comment ref="A34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Employee Count Range:
</t>
        </r>
        <r>
          <rPr>
            <sz val="8"/>
            <color indexed="81"/>
            <rFont val="Tahoma"/>
            <family val="2"/>
          </rPr>
          <t xml:space="preserve">How many W2s do you process annually?
</t>
        </r>
      </text>
    </comment>
    <comment ref="A3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Do you use ADP or other 3rd Party Products to process payroll?
</t>
        </r>
      </text>
    </comment>
    <comment ref="A3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Do you use Benefits, Benefits with Eligibility, or Benefits Override functionality?
</t>
        </r>
      </text>
    </comment>
    <comment ref="B36" authorId="0" shapeId="0" xr:uid="{FF3A20C7-F288-4275-AA5C-63CF3D5E629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6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36" authorId="0" shapeId="0" xr:uid="{AF8366E1-3021-4734-BB5F-D8A7BF1A31C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7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 xml:space="preserve">Do you enter Dependent / Beneficiary Information into your software for use with benefits or payroll?
</t>
        </r>
      </text>
    </comment>
    <comment ref="B37" authorId="0" shapeId="0" xr:uid="{0BAC5AB4-CF43-4A6F-B3C7-6386735CF29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7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37" authorId="0" shapeId="0" xr:uid="{BD4352DC-EEDE-46B2-B6E5-0DB3048E236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8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38" authorId="0" shapeId="0" xr:uid="{501A2D8C-9059-41AE-BA8A-BABA7F128C8B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8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38" authorId="0" shapeId="0" xr:uid="{54A6544D-2834-44DB-A000-09CB2C1DEAA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9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39" authorId="0" shapeId="0" xr:uid="{9DB52A9D-3A89-4A6B-827A-C9BE651756E5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9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39" authorId="0" shapeId="0" xr:uid="{26132F18-4A81-43F8-B7A3-A7524D9AE9C4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0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0" authorId="0" shapeId="0" xr:uid="{57C3380D-EABD-4777-85D0-C6EF567B302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0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0" authorId="0" shapeId="0" xr:uid="{375FA5CF-ABC4-41E3-9278-ACE243D8AE25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1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1" authorId="0" shapeId="0" xr:uid="{FE0E11F4-B491-4740-8D55-4B84DD457072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1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1" authorId="0" shapeId="0" xr:uid="{A60DC4FC-73D2-4048-8B58-9FC82A877DF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2" authorId="0" shapeId="0" xr:uid="{ECF7D029-02C7-47CF-A119-ED1C2BF173B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2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2" authorId="0" shapeId="0" xr:uid="{6ED46EA7-5DC5-4987-9A36-FE9CCDE60CB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3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 xml:space="preserve">Do you use JDE Inquiries?
</t>
        </r>
      </text>
    </comment>
    <comment ref="B43" authorId="0" shapeId="0" xr:uid="{B605EFD7-6733-47BB-A63F-16A84121A30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3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3" authorId="0" shapeId="0" xr:uid="{83D59A5E-7DFC-42CC-A6D3-AE20D7D308C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4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 xml:space="preserve">Do you use JDE reports?
</t>
        </r>
      </text>
    </comment>
    <comment ref="B44" authorId="0" shapeId="0" xr:uid="{68C4E739-A60C-44D6-B6A9-068685163DA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4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4" authorId="0" shapeId="0" xr:uid="{CF21192F-1F34-4FB0-9EA9-BCE2BAE12EA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5" authorId="0" shapeId="0" xr:uid="{5C28EFDA-9044-4905-B1EF-259272A9C0FC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5" authorId="0" shapeId="0" xr:uid="{2B986A97-AEF4-4BD1-AE96-6A8EB9DC12F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6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6" authorId="0" shapeId="0" xr:uid="{507FCB3C-3BC6-40F4-820A-C90972313AD7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6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6" authorId="0" shapeId="0" xr:uid="{5FD36887-3D74-41CD-89A9-173EC3154EF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7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7" authorId="0" shapeId="0" xr:uid="{AA51EDDA-3ABC-4790-8D8E-4601F7E1CEA2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7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7" authorId="0" shapeId="0" xr:uid="{6E3B132F-B6AD-4BA4-A2C5-CF039BC3D9D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8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8" authorId="0" shapeId="0" xr:uid="{39145A37-435C-4A9F-B413-1688D7B7052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8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8" authorId="0" shapeId="0" xr:uid="{929BB18F-9B12-4194-8EB6-1408CE44437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9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9" authorId="0" shapeId="0" xr:uid="{D1861651-BA7B-45DC-91B5-B9029AB68D5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9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49" authorId="0" shapeId="0" xr:uid="{5D32D9DC-CC64-4EA2-A3C8-4347E8E8B49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0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0" authorId="0" shapeId="0" xr:uid="{D20589C7-5414-44A9-9396-D19A34D4274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0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0" authorId="0" shapeId="0" xr:uid="{84E4B138-AB63-4D0E-82E6-B724B4B7B66D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1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1" authorId="0" shapeId="0" xr:uid="{48A03227-3463-45C6-BF25-05F08995265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1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1" authorId="0" shapeId="0" xr:uid="{84B83832-FB1B-4471-9DA1-4D1A5A4D1F9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2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2" authorId="0" shapeId="0" xr:uid="{E5119B69-964C-4150-BEA8-35E92723F3F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2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2" authorId="0" shapeId="0" xr:uid="{6C0AEF0B-953A-4BBC-A9B8-26B38BCDFE0C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3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3" authorId="0" shapeId="0" xr:uid="{A7482571-02D7-462C-A55E-72AC412C567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3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3" authorId="0" shapeId="0" xr:uid="{7307A3CD-A0EA-48AF-8267-F842FF83EB6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4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4" authorId="0" shapeId="0" xr:uid="{A0C24D26-C593-4F95-8E4C-9F6F9186DF2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4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4" authorId="0" shapeId="0" xr:uid="{49210967-B080-4DA4-8BAC-5F1170849892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5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5" authorId="0" shapeId="0" xr:uid="{654D8AA9-0164-46A6-8619-68702921BCA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5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5" authorId="0" shapeId="0" xr:uid="{49D98195-E80F-4366-952B-E0B8C02E71B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6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6" authorId="0" shapeId="0" xr:uid="{5C18B927-A1A4-4929-A37B-D113CB4179F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6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6" authorId="0" shapeId="0" xr:uid="{E8D362A1-805A-4E78-996C-D188239A0F5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7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7" authorId="0" shapeId="0" xr:uid="{4A748305-52E0-4747-9B67-96B9955AB174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7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7" authorId="0" shapeId="0" xr:uid="{45757411-63F5-47F2-9DA7-D4E75134C44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8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8" authorId="0" shapeId="0" xr:uid="{11C6859E-52E5-4EDF-9959-E1116C14F1B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8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8" authorId="0" shapeId="0" xr:uid="{B49A9A61-7C8A-4354-A33D-156BF778416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9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9" authorId="0" shapeId="0" xr:uid="{3C8A0AFA-F085-4173-BC1D-D022006FB8A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9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59" authorId="0" shapeId="0" xr:uid="{B9817F27-6263-4BF7-954B-4962B60000E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0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 xml:space="preserve">Do you use Payroll Voucher Processing?
</t>
        </r>
      </text>
    </comment>
    <comment ref="B60" authorId="0" shapeId="0" xr:uid="{3C5C5EC3-B798-4F97-8BFE-3CBBC6C3B4BC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0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0" authorId="0" shapeId="0" xr:uid="{F8FA3B6B-381C-417F-B796-FD1196A23D3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1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 xml:space="preserve">Do you calculate Workers Compensation during payroll?
</t>
        </r>
      </text>
    </comment>
    <comment ref="B61" authorId="0" shapeId="0" xr:uid="{65F257F6-1A04-44ED-BED2-7F34CC981242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1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1" authorId="0" shapeId="0" xr:uid="{913C7817-5FF2-44F4-991C-F5C54D1CFD8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2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2" authorId="0" shapeId="0" xr:uid="{1DB0F1D5-7FD2-4808-889D-D10C8D26FE44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2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2" authorId="0" shapeId="0" xr:uid="{5020EFC4-88C3-414B-8731-D8FB2A6C8FD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3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3" authorId="0" shapeId="0" xr:uid="{BABB49C3-F1AA-4F5B-B537-32C75C5C0C85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3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3" authorId="0" shapeId="0" xr:uid="{28FBA224-36EA-4850-8586-77EFF031083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4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4" authorId="0" shapeId="0" xr:uid="{CCEDAB3C-282A-48FE-B474-05D0A92F854B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4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4" authorId="0" shapeId="0" xr:uid="{48490250-4F52-4B02-9F2C-7BC319C7B60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6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A67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A68" authorId="0" shapeId="0" xr:uid="{00000000-0006-0000-0000-00006F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A69" authorId="0" shapeId="0" xr:uid="{00000000-0006-0000-0000-000071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9" authorId="0" shapeId="0" xr:uid="{607AA73E-EE4A-436D-BAD4-A021539B907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9" authorId="0" shapeId="0" xr:uid="{00000000-0006-0000-0000-000073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69" authorId="0" shapeId="0" xr:uid="{24B2C193-3CAF-497E-957E-B8D840DBED12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B70" authorId="0" shapeId="0" xr:uid="{5B0D5F3C-FB6F-4462-B59C-311322C25DF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0" authorId="0" shapeId="0" xr:uid="{C8811464-B6E6-45C2-A7AC-FE52FFB182A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B71" authorId="0" shapeId="0" xr:uid="{D22C6A84-1D6E-4C03-BD91-3CE0A1ACB72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1" authorId="0" shapeId="0" xr:uid="{32CED2EC-3668-4512-B758-24F4E639B8E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2" authorId="0" shapeId="0" xr:uid="{00000000-0006-0000-0000-000074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C72" authorId="0" shapeId="0" xr:uid="{00000000-0006-0000-0000-000076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3" authorId="0" shapeId="0" xr:uid="{00000000-0006-0000-0000-000077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3" authorId="0" shapeId="0" xr:uid="{4759CA4B-FEEE-471F-8992-1D85F5E770B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3" authorId="0" shapeId="0" xr:uid="{00000000-0006-0000-0000-000079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3" authorId="0" shapeId="0" xr:uid="{C10AE068-3897-402C-926E-145AB5E83A3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B74" authorId="0" shapeId="0" xr:uid="{2CBAF11D-4B69-48A9-BC44-C67B7F4EC55A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4" authorId="0" shapeId="0" xr:uid="{B0B8FD3C-D470-4173-B1F0-ECAAA41D272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5" authorId="0" shapeId="0" xr:uid="{00000000-0006-0000-0000-00007A000000}">
      <text>
        <r>
          <rPr>
            <b/>
            <sz val="8"/>
            <color indexed="81"/>
            <rFont val="Tahoma"/>
            <family val="2"/>
          </rPr>
          <t xml:space="preserve">Do you use this functionality?  This would include address changes, auto deposits, and W4s.
</t>
        </r>
      </text>
    </comment>
    <comment ref="B75" authorId="0" shapeId="0" xr:uid="{A6DC9256-2233-4C07-B5D9-17787275CF1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5" authorId="0" shapeId="0" xr:uid="{00000000-0006-0000-0000-00007C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5" authorId="0" shapeId="0" xr:uid="{9897667F-1368-47AD-B268-430CECA2108B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6" authorId="0" shapeId="0" xr:uid="{00000000-0006-0000-0000-00007D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6" authorId="0" shapeId="0" xr:uid="{36039E65-09A0-40D6-9727-6D02599C22A9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6" authorId="0" shapeId="0" xr:uid="{00000000-0006-0000-0000-00007F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6" authorId="0" shapeId="0" xr:uid="{9E6A075C-6298-4FCC-9831-ACC214473253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7" authorId="0" shapeId="0" xr:uid="{00000000-0006-0000-0000-000080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7" authorId="0" shapeId="0" xr:uid="{EEEA9CAF-8D31-431D-BE48-162B8693A6D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7" authorId="0" shapeId="0" xr:uid="{00000000-0006-0000-0000-000082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7" authorId="0" shapeId="0" xr:uid="{A2C448B2-1EA9-4585-8C6A-D274B8823838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8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8" authorId="0" shapeId="0" xr:uid="{DEE004AD-D7A0-433C-BB47-B25EF608832D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8" authorId="0" shapeId="0" xr:uid="{00000000-0006-0000-0000-000085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8" authorId="0" shapeId="0" xr:uid="{AA5ED7E5-D0F2-4D3D-BF06-8A6BA2647BC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9" authorId="0" shapeId="0" xr:uid="{00000000-0006-0000-0000-000086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9" authorId="0" shapeId="0" xr:uid="{A0F53696-7882-4DBA-875C-477B349B111B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9" authorId="0" shapeId="0" xr:uid="{00000000-0006-0000-0000-000088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79" authorId="0" shapeId="0" xr:uid="{2B0172C1-F82D-4232-B5C9-BA775E6C872E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0" authorId="0" shapeId="0" xr:uid="{00000000-0006-0000-0000-000089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80" authorId="0" shapeId="0" xr:uid="{D47CDADF-754F-4614-9171-077270EBA1B8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0" authorId="0" shapeId="0" xr:uid="{00000000-0006-0000-0000-00008B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80" authorId="0" shapeId="0" xr:uid="{B607A069-8132-449E-AF08-FAB53D6B4816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1" authorId="0" shapeId="0" xr:uid="{00000000-0006-0000-0000-00008C000000}">
      <text>
        <r>
          <rPr>
            <b/>
            <sz val="8"/>
            <color indexed="81"/>
            <rFont val="Tahoma"/>
            <family val="2"/>
          </rPr>
          <t xml:space="preserve">Do you use this functionality?  This would include Templates, Retro Pay, OT Rules Processing, and Automatic Generation.
</t>
        </r>
      </text>
    </comment>
    <comment ref="B81" authorId="0" shapeId="0" xr:uid="{A887877A-60BA-4788-BBD0-C883B1568BAB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1" authorId="0" shapeId="0" xr:uid="{00000000-0006-0000-0000-00008E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81" authorId="0" shapeId="0" xr:uid="{7C08FC8E-9A88-437D-8D4C-76D47E08823D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2" authorId="0" shapeId="0" xr:uid="{00000000-0006-0000-0000-00008F000000}">
      <text>
        <r>
          <rPr>
            <b/>
            <sz val="8"/>
            <color indexed="81"/>
            <rFont val="Tahoma"/>
            <family val="2"/>
          </rPr>
          <t xml:space="preserve">Do you use Timecard Entry to either enter time directly into the JDE work tables or edit timecards?
</t>
        </r>
      </text>
    </comment>
    <comment ref="B82" authorId="0" shapeId="0" xr:uid="{CECDDB25-1EAD-40CD-B0D7-35672446BDF8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2" authorId="0" shapeId="0" xr:uid="{00000000-0006-0000-0000-000091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82" authorId="0" shapeId="0" xr:uid="{F1DFDAA7-BCF5-4057-866A-9D56A638F2AF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3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 xml:space="preserve">Do you use workflow anywhere in HR and payroll?
</t>
        </r>
      </text>
    </comment>
    <comment ref="B83" authorId="0" shapeId="0" xr:uid="{883E4381-880F-4905-BCC9-0A450ED04545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3" authorId="0" shapeId="0" xr:uid="{00000000-0006-0000-0000-000094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83" authorId="0" shapeId="0" xr:uid="{C5DB87F7-196A-430B-ADD3-BDE76404A3E2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4" authorId="0" shapeId="0" xr:uid="{00000000-0006-0000-0000-000095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84" authorId="0" shapeId="0" xr:uid="{208E54EA-3DBC-41CB-8066-4A795C90AAE2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4" authorId="0" shapeId="0" xr:uid="{00000000-0006-0000-0000-000097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F84" authorId="0" shapeId="0" xr:uid="{D44B73F5-8A38-4D65-9EF3-719C4F53F63C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5" authorId="0" shapeId="0" xr:uid="{00000000-0006-0000-0000-000098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5" authorId="0" shapeId="0" xr:uid="{6BC8E825-1163-4765-BC68-97494470741F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5" authorId="0" shapeId="0" xr:uid="{00000000-0006-0000-0000-00009A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F85" authorId="0" shapeId="0" xr:uid="{1EECAE05-6962-4E22-88DC-3299D9118928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6" authorId="0" shapeId="0" xr:uid="{00000000-0006-0000-0000-00009B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6" authorId="0" shapeId="0" xr:uid="{9237E012-1121-4292-BB6E-5891336A2A09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86" authorId="0" shapeId="0" xr:uid="{00000000-0006-0000-0000-00009D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F86" authorId="0" shapeId="0" xr:uid="{8AFDC3DA-DFC9-4275-B343-C81055B42EA8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87" authorId="0" shapeId="0" xr:uid="{00000000-0006-0000-0000-00009E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7" authorId="0" shapeId="0" xr:uid="{41174BF4-5D17-4643-A9F8-5777C40FA62D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87" authorId="0" shapeId="0" xr:uid="{00000000-0006-0000-0000-0000A0000000}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F87" authorId="0" shapeId="0" xr:uid="{88AACBEF-A46D-46C9-903C-31BC12DB185F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88" authorId="0" shapeId="0" xr:uid="{00000000-0006-0000-0000-0000A1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88" authorId="0" shapeId="0" xr:uid="{FF14BBF3-4204-455C-AE59-E21D1E2F2DD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88" authorId="0" shapeId="0" xr:uid="{00000000-0006-0000-0000-0000A3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F88" authorId="0" shapeId="0" xr:uid="{6C32641A-A36C-4615-837F-1E56E2C88448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89" authorId="0" shapeId="0" xr:uid="{00000000-0006-0000-0000-0000A4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89" authorId="1" shapeId="0" xr:uid="{16EDFFF5-0164-4B10-8C63-536E175EB0DB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89" authorId="0" shapeId="0" xr:uid="{00000000-0006-0000-0000-0000A6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F89" authorId="1" shapeId="0" xr:uid="{929AFA01-BE05-4943-BC99-380E6E2A929E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0" authorId="0" shapeId="0" xr:uid="{00000000-0006-0000-0000-0000A7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90" authorId="1" shapeId="0" xr:uid="{5EAF9630-EC66-4708-AA83-B06292AEEB1F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0" authorId="0" shapeId="0" xr:uid="{00000000-0006-0000-0000-0000A9000000}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F90" authorId="1" shapeId="0" xr:uid="{43EBB7D9-DD42-4456-96E6-6C2F20C294A1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1" authorId="1" shapeId="0" xr:uid="{00000000-0006-0000-0000-0000AA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1" shapeId="0" xr:uid="{53DEB232-11CC-4066-8880-780335793609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1" authorId="1" shapeId="0" xr:uid="{00000000-0006-0000-0000-0000AC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F91" authorId="1" shapeId="0" xr:uid="{C5EAB326-1E41-4491-A98E-8053B9990DBD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2" authorId="1" shapeId="0" xr:uid="{00000000-0006-0000-0000-0000AD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1" shapeId="0" xr:uid="{C1DBACED-202B-4BCD-B57F-CFA835D0BCD3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2" authorId="1" shapeId="0" xr:uid="{00000000-0006-0000-0000-0000AF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F92" authorId="1" shapeId="0" xr:uid="{F2E0A08A-D902-41E9-8BE4-26F5DB2E8E11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3" authorId="1" shapeId="0" xr:uid="{00000000-0006-0000-0000-0000B0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1" shapeId="0" xr:uid="{55C1AF60-BCBB-4452-AA9C-FDA9A93C1D66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3" authorId="1" shapeId="0" xr:uid="{00000000-0006-0000-0000-0000B2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F93" authorId="1" shapeId="0" xr:uid="{1BF49087-4EBA-4FD9-823D-FAE4882FD60F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4" authorId="1" shapeId="0" xr:uid="{00000000-0006-0000-0000-0000B3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 shapeId="0" xr:uid="{E791C34C-3E2E-41C5-A522-F45325DC3761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94" authorId="1" shapeId="0" xr:uid="{00000000-0006-0000-0000-0000B5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F94" authorId="0" shapeId="0" xr:uid="{074D1897-2016-4346-9091-82A99049636D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95" authorId="1" shapeId="0" xr:uid="{00000000-0006-0000-0000-0000B6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1" shapeId="0" xr:uid="{00000000-0006-0000-0000-0000B8000000}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6" authorId="0" shapeId="0" xr:uid="{00000000-0006-0000-0000-0000B9000000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C96" authorId="0" shapeId="0" xr:uid="{00000000-0006-0000-0000-0000BB000000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97" authorId="0" shapeId="0" xr:uid="{0D585D96-76D0-40AD-8A86-C77CC09FA10C}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97" authorId="0" shapeId="0" xr:uid="{0FC7D14E-35AA-4120-B16B-253DFD9B94C4}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</commentList>
</comments>
</file>

<file path=xl/sharedStrings.xml><?xml version="1.0" encoding="utf-8"?>
<sst xmlns="http://schemas.openxmlformats.org/spreadsheetml/2006/main" count="210" uniqueCount="145">
  <si>
    <t>Company</t>
  </si>
  <si>
    <t>Email</t>
  </si>
  <si>
    <t>Position Control</t>
  </si>
  <si>
    <t>Supplemental Data</t>
  </si>
  <si>
    <t>Dropped</t>
  </si>
  <si>
    <t>Multi State Payroll (Y / N)</t>
  </si>
  <si>
    <t>Pain Point 1</t>
  </si>
  <si>
    <t>Pain Point 2</t>
  </si>
  <si>
    <t>Employee Count Range</t>
  </si>
  <si>
    <t>Contact Name</t>
  </si>
  <si>
    <t>Title</t>
  </si>
  <si>
    <t>Tools Release</t>
  </si>
  <si>
    <t>Yes</t>
  </si>
  <si>
    <t>No</t>
  </si>
  <si>
    <t>XE</t>
  </si>
  <si>
    <t>8.0</t>
  </si>
  <si>
    <t>8.10</t>
  </si>
  <si>
    <t>8.12</t>
  </si>
  <si>
    <t>9.0</t>
  </si>
  <si>
    <t>9.0.1</t>
  </si>
  <si>
    <t>9.0.2</t>
  </si>
  <si>
    <t>8.98.0</t>
  </si>
  <si>
    <t>8.98.1</t>
  </si>
  <si>
    <t>8.98.2</t>
  </si>
  <si>
    <t>5000-10,000</t>
  </si>
  <si>
    <t>1,000-4,999</t>
  </si>
  <si>
    <t>0-999</t>
  </si>
  <si>
    <t>10,000+</t>
  </si>
  <si>
    <t xml:space="preserve">Yes </t>
  </si>
  <si>
    <t>Future in 1-2yrs</t>
  </si>
  <si>
    <t>Future in 0-1yr</t>
  </si>
  <si>
    <t>Cobra</t>
  </si>
  <si>
    <t>Employee Schedules</t>
  </si>
  <si>
    <t>Workflow</t>
  </si>
  <si>
    <t>Future Data</t>
  </si>
  <si>
    <t>Mail Merge</t>
  </si>
  <si>
    <t>Date Profile Updated</t>
  </si>
  <si>
    <t>Database Platform</t>
  </si>
  <si>
    <t>Multi Country Payroll</t>
  </si>
  <si>
    <t>Current Release Since Date</t>
  </si>
  <si>
    <t>Current Release Version</t>
  </si>
  <si>
    <t>Primary State of Business/EEs</t>
  </si>
  <si>
    <t>Industry</t>
  </si>
  <si>
    <t>BI Publisher</t>
  </si>
  <si>
    <t xml:space="preserve">Customer Release Authorization </t>
  </si>
  <si>
    <t>Oracle Release Authorization</t>
  </si>
  <si>
    <t>ADP/3rd Party Integration</t>
  </si>
  <si>
    <t>Benefits</t>
  </si>
  <si>
    <t>Benefits - Dependent/Beneficiary Entry</t>
  </si>
  <si>
    <t>Compensation Management</t>
  </si>
  <si>
    <t>Competency Management</t>
  </si>
  <si>
    <t>Employee Master - Point in Time</t>
  </si>
  <si>
    <t>Employee Turnover</t>
  </si>
  <si>
    <t>E-Learning</t>
  </si>
  <si>
    <t>Global Leave Administration</t>
  </si>
  <si>
    <t>Group Plan DBA</t>
  </si>
  <si>
    <t>Health &amp; Safety</t>
  </si>
  <si>
    <t>Job Types / Steps / Progression</t>
  </si>
  <si>
    <t>Payroll - Workbench</t>
  </si>
  <si>
    <t>Payroll - Voucher Processing</t>
  </si>
  <si>
    <t>Payroll - Paycheck Reconciliation</t>
  </si>
  <si>
    <t>Payroll - Workers Compensation</t>
  </si>
  <si>
    <t>Performance Management</t>
  </si>
  <si>
    <t>Recruitment - Applicants</t>
  </si>
  <si>
    <t>Recruitment - Requisitions</t>
  </si>
  <si>
    <t>Recruitment - Erecruit</t>
  </si>
  <si>
    <t>Reporting - SUI</t>
  </si>
  <si>
    <t xml:space="preserve">Reporting - New Hire </t>
  </si>
  <si>
    <t>Reporting - Other Government</t>
  </si>
  <si>
    <t>Self Service - Web Portal/Portlets</t>
  </si>
  <si>
    <t>Self Service - Employee Time Entry</t>
  </si>
  <si>
    <t>Self Service - Manager</t>
  </si>
  <si>
    <t>Timecard Entry</t>
  </si>
  <si>
    <t>Timecard Automation</t>
  </si>
  <si>
    <t>Employee Salary - Pay Grade/Step/Progression</t>
  </si>
  <si>
    <t>Employee Salary - Union Rates</t>
  </si>
  <si>
    <t>Employee Salary - Occupational Pay Rates</t>
  </si>
  <si>
    <t>Self Service - Online Benefit Enrollment</t>
  </si>
  <si>
    <t>Self Service - Employee</t>
  </si>
  <si>
    <t>Employee History Inquiries</t>
  </si>
  <si>
    <t xml:space="preserve">Employee History Reports </t>
  </si>
  <si>
    <t>Employee Wage Attachments</t>
  </si>
  <si>
    <t>Payroll - Interim Workbench</t>
  </si>
  <si>
    <t>Yes (Minimal)</t>
  </si>
  <si>
    <t>Yes (with Customizations)</t>
  </si>
  <si>
    <t>Yes (Expert Level)</t>
  </si>
  <si>
    <t>No (but Interested)</t>
  </si>
  <si>
    <t>Demo 1 Interest</t>
  </si>
  <si>
    <t>Demo 2 Interest</t>
  </si>
  <si>
    <t>Enter your data here:</t>
  </si>
  <si>
    <t>Example</t>
  </si>
  <si>
    <t>Questions with Comments</t>
  </si>
  <si>
    <t>Use 3rd Party</t>
  </si>
  <si>
    <t>9.1</t>
  </si>
  <si>
    <t>Demo 3 Interest</t>
  </si>
  <si>
    <t xml:space="preserve">Pain Point 3 </t>
  </si>
  <si>
    <t xml:space="preserve"> </t>
  </si>
  <si>
    <t xml:space="preserve">What States do you Process Payroll for? </t>
  </si>
  <si>
    <t xml:space="preserve">What Countries do you Process Payroll for? </t>
  </si>
  <si>
    <t>What's your scheduled go-live Date</t>
  </si>
  <si>
    <t>Multi Provinces</t>
  </si>
  <si>
    <t>What Provinces do you Process Payroll for?</t>
  </si>
  <si>
    <t xml:space="preserve">Year End Processing  </t>
  </si>
  <si>
    <t>Do you Process ROE's</t>
  </si>
  <si>
    <t>Are you currently a Consultant  (Y/N)</t>
  </si>
  <si>
    <t>When did your company start using on JDE</t>
  </si>
  <si>
    <t>Years of Experience Using JDE</t>
  </si>
  <si>
    <t>Database/Version</t>
  </si>
  <si>
    <t>Operating System/Version</t>
  </si>
  <si>
    <t>If so to What?</t>
  </si>
  <si>
    <t xml:space="preserve">Are you Upgrading Soon? </t>
  </si>
  <si>
    <t>Are you Code Current</t>
  </si>
  <si>
    <t>Are you planning on going Code Current?</t>
  </si>
  <si>
    <t>Primary Country of Business/EEs</t>
  </si>
  <si>
    <t>Primary Province of Business/EEs</t>
  </si>
  <si>
    <t>REFERENCES (Do not change)</t>
  </si>
  <si>
    <t>Are you Upgrading Tools Only soon? When?</t>
  </si>
  <si>
    <t>Unknown</t>
  </si>
  <si>
    <t>Positive Pay (Custom UBE)</t>
  </si>
  <si>
    <t>9.1.4</t>
  </si>
  <si>
    <t>9.1.5</t>
  </si>
  <si>
    <t>9.2</t>
  </si>
  <si>
    <t>Affordable Care Act (ACA)</t>
  </si>
  <si>
    <t>InFocus/Collaborate Topic of Interest 1</t>
  </si>
  <si>
    <t>InFocus/Collaborate Topic of Interest 2</t>
  </si>
  <si>
    <t>InFocus/Collaborate Topic of Interest 3</t>
  </si>
  <si>
    <t>InFocus/Collaborate Topic of Interest 4</t>
  </si>
  <si>
    <t>InFocus/Collaborate Topic of Interest 5</t>
  </si>
  <si>
    <t>9.2.1</t>
  </si>
  <si>
    <t>9.2.1+</t>
  </si>
  <si>
    <t>Non-JDE System for Learning, Performance and Recruitment?</t>
  </si>
  <si>
    <t>MFA Oil Company</t>
  </si>
  <si>
    <t>Justi Montague</t>
  </si>
  <si>
    <t>HR Information Systems Manager</t>
  </si>
  <si>
    <t>jmontague@mfaoil.com</t>
  </si>
  <si>
    <t>Energy</t>
  </si>
  <si>
    <t>AS400</t>
  </si>
  <si>
    <t>07/01/2015</t>
  </si>
  <si>
    <t>Maybe</t>
  </si>
  <si>
    <t>MO</t>
  </si>
  <si>
    <t>Missouri, Arksansas, Iowa, Indiana, Illinois, Tenessee, Utah, Georgia, Kansas, Kentucky, Colorado, Oklahoma</t>
  </si>
  <si>
    <t>US</t>
  </si>
  <si>
    <t>no</t>
  </si>
  <si>
    <t>State withholding in multiple states</t>
  </si>
  <si>
    <t>Davis Bacon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</si>
</sst>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6" fillId="0" borderId="0" xfId="1" applyAlignment="1" applyProtection="1"/>
    <xf numFmtId="0" fontId="0" fillId="0" borderId="0" xfId="0" quotePrefix="1"/>
    <xf numFmtId="0" fontId="0" fillId="2" borderId="0" xfId="0" applyFill="1"/>
    <xf numFmtId="0" fontId="0" fillId="0" borderId="0" xfId="0" applyFill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3" borderId="0" xfId="0" applyFill="1"/>
    <xf numFmtId="0" fontId="6" fillId="3" borderId="0" xfId="1" applyFill="1" applyAlignment="1" applyProtection="1"/>
    <xf numFmtId="0" fontId="0" fillId="3" borderId="0" xfId="0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0" borderId="0" xfId="0" applyAlignment="1"/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8" fillId="0" borderId="0" xfId="0" applyFont="1" applyFill="1"/>
    <xf numFmtId="0" fontId="7" fillId="5" borderId="0" xfId="0" applyFont="1" applyFill="1"/>
    <xf numFmtId="0" fontId="0" fillId="3" borderId="0" xfId="0" applyFill="1" applyAlignment="1"/>
    <xf numFmtId="0" fontId="7" fillId="6" borderId="0" xfId="0" applyFont="1" applyFill="1"/>
    <xf numFmtId="0" fontId="7" fillId="7" borderId="0" xfId="0" applyFont="1" applyFill="1"/>
    <xf numFmtId="14" fontId="0" fillId="3" borderId="0" xfId="0" applyNumberFormat="1" applyFill="1"/>
    <xf numFmtId="0" fontId="7" fillId="8" borderId="0" xfId="0" applyFont="1" applyFill="1"/>
    <xf numFmtId="49" fontId="0" fillId="3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8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M%20SIG/2017%20HMC%20Contacts/2016%20HCM%20Contacts/2015%20JDE%20E1%20HCM%20Contact%20Lis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Sheet1"/>
    </sheetNames>
    <sheetDataSet>
      <sheetData sheetId="0">
        <row r="113">
          <cell r="A113" t="str">
            <v>XE</v>
          </cell>
        </row>
        <row r="114">
          <cell r="A114" t="str">
            <v>8.0</v>
          </cell>
        </row>
        <row r="115">
          <cell r="A115" t="str">
            <v>8.10</v>
          </cell>
        </row>
        <row r="116">
          <cell r="A116" t="str">
            <v>8.12</v>
          </cell>
        </row>
        <row r="117">
          <cell r="A117" t="str">
            <v>9.0</v>
          </cell>
        </row>
        <row r="118">
          <cell r="A118" t="str">
            <v>9.0.1</v>
          </cell>
        </row>
        <row r="119">
          <cell r="A119" t="str">
            <v>9.0.2</v>
          </cell>
        </row>
        <row r="120">
          <cell r="A120" t="str">
            <v>9.1</v>
          </cell>
        </row>
        <row r="128">
          <cell r="A128" t="str">
            <v>0-999</v>
          </cell>
        </row>
        <row r="129">
          <cell r="A129" t="str">
            <v>1,000-4,999</v>
          </cell>
        </row>
        <row r="130">
          <cell r="A130" t="str">
            <v>5000-10,000</v>
          </cell>
        </row>
        <row r="131">
          <cell r="A131" t="str">
            <v>10,000+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abSelected="1" workbookViewId="0">
      <selection activeCell="A85" sqref="A85:XFD85"/>
    </sheetView>
  </sheetViews>
  <sheetFormatPr defaultRowHeight="15" x14ac:dyDescent="0.25"/>
  <cols>
    <col min="1" max="1" width="56.42578125" bestFit="1" customWidth="1"/>
    <col min="2" max="2" width="64.7109375" style="13" bestFit="1" customWidth="1"/>
    <col min="3" max="3" width="34.7109375" customWidth="1"/>
    <col min="6" max="6" width="98.7109375" bestFit="1" customWidth="1"/>
  </cols>
  <sheetData>
    <row r="1" spans="1:11" ht="18.75" x14ac:dyDescent="0.3">
      <c r="A1" s="18" t="s">
        <v>91</v>
      </c>
      <c r="B1" s="14" t="s">
        <v>90</v>
      </c>
      <c r="C1" s="15" t="s">
        <v>89</v>
      </c>
    </row>
    <row r="2" spans="1:11" x14ac:dyDescent="0.25">
      <c r="A2" s="16" t="s">
        <v>36</v>
      </c>
      <c r="B2" s="5">
        <v>43570</v>
      </c>
      <c r="C2" s="8"/>
      <c r="F2" s="5"/>
    </row>
    <row r="3" spans="1:11" x14ac:dyDescent="0.25">
      <c r="A3" s="17" t="s">
        <v>44</v>
      </c>
      <c r="B3" s="13" t="s">
        <v>12</v>
      </c>
      <c r="C3" s="9"/>
    </row>
    <row r="4" spans="1:11" x14ac:dyDescent="0.25">
      <c r="A4" s="17" t="s">
        <v>45</v>
      </c>
      <c r="B4" s="13" t="s">
        <v>12</v>
      </c>
      <c r="C4" s="9"/>
    </row>
    <row r="5" spans="1:11" x14ac:dyDescent="0.25">
      <c r="A5" s="16" t="s">
        <v>0</v>
      </c>
      <c r="B5" s="26" t="s">
        <v>131</v>
      </c>
      <c r="C5" s="9"/>
    </row>
    <row r="6" spans="1:11" x14ac:dyDescent="0.25">
      <c r="A6" s="16" t="s">
        <v>42</v>
      </c>
      <c r="B6" s="13" t="s">
        <v>135</v>
      </c>
      <c r="C6" s="9"/>
    </row>
    <row r="7" spans="1:11" x14ac:dyDescent="0.25">
      <c r="A7" s="16" t="s">
        <v>9</v>
      </c>
      <c r="B7" t="s">
        <v>132</v>
      </c>
      <c r="C7" s="9"/>
    </row>
    <row r="8" spans="1:11" x14ac:dyDescent="0.25">
      <c r="A8" s="16" t="s">
        <v>10</v>
      </c>
      <c r="B8" s="13" t="s">
        <v>133</v>
      </c>
      <c r="C8" s="9"/>
      <c r="D8" t="s">
        <v>96</v>
      </c>
    </row>
    <row r="9" spans="1:11" x14ac:dyDescent="0.25">
      <c r="A9" s="16" t="s">
        <v>1</v>
      </c>
      <c r="B9" s="1" t="s">
        <v>134</v>
      </c>
      <c r="C9" s="10"/>
      <c r="F9" s="1"/>
    </row>
    <row r="10" spans="1:11" x14ac:dyDescent="0.25">
      <c r="A10" s="16" t="s">
        <v>104</v>
      </c>
      <c r="B10" s="13" t="s">
        <v>13</v>
      </c>
      <c r="C10" s="9"/>
    </row>
    <row r="11" spans="1:11" s="4" customFormat="1" x14ac:dyDescent="0.25">
      <c r="A11" s="16" t="s">
        <v>106</v>
      </c>
      <c r="B11" s="7">
        <v>4</v>
      </c>
      <c r="C11" s="11"/>
      <c r="F11" s="27"/>
    </row>
    <row r="12" spans="1:11" s="4" customFormat="1" x14ac:dyDescent="0.25">
      <c r="A12" s="16" t="s">
        <v>105</v>
      </c>
      <c r="B12" s="7">
        <v>2015</v>
      </c>
      <c r="C12" s="11"/>
      <c r="F12" s="27"/>
    </row>
    <row r="13" spans="1:11" s="4" customFormat="1" x14ac:dyDescent="0.25">
      <c r="A13" s="19" t="s">
        <v>108</v>
      </c>
      <c r="B13" s="7"/>
      <c r="C13" s="11"/>
      <c r="F13" s="27"/>
    </row>
    <row r="14" spans="1:11" x14ac:dyDescent="0.25">
      <c r="A14" s="19" t="s">
        <v>37</v>
      </c>
      <c r="B14" t="s">
        <v>136</v>
      </c>
      <c r="C14" s="9"/>
    </row>
    <row r="15" spans="1:11" x14ac:dyDescent="0.25">
      <c r="A15" s="19" t="s">
        <v>107</v>
      </c>
      <c r="C15" s="9"/>
      <c r="K15" t="s">
        <v>96</v>
      </c>
    </row>
    <row r="16" spans="1:11" x14ac:dyDescent="0.25">
      <c r="A16" s="16" t="s">
        <v>40</v>
      </c>
      <c r="B16" t="s">
        <v>93</v>
      </c>
      <c r="C16" s="9"/>
    </row>
    <row r="17" spans="1:6" x14ac:dyDescent="0.25">
      <c r="A17" s="16" t="s">
        <v>39</v>
      </c>
      <c r="B17" s="6" t="s">
        <v>137</v>
      </c>
      <c r="C17" s="12"/>
      <c r="F17" s="6"/>
    </row>
    <row r="18" spans="1:6" x14ac:dyDescent="0.25">
      <c r="A18" s="16" t="s">
        <v>11</v>
      </c>
      <c r="B18" t="s">
        <v>119</v>
      </c>
      <c r="C18" s="9"/>
    </row>
    <row r="19" spans="1:6" x14ac:dyDescent="0.25">
      <c r="A19" s="16" t="s">
        <v>110</v>
      </c>
      <c r="B19" t="s">
        <v>138</v>
      </c>
      <c r="C19" s="9"/>
    </row>
    <row r="20" spans="1:6" x14ac:dyDescent="0.25">
      <c r="A20" s="16" t="s">
        <v>109</v>
      </c>
      <c r="B20" s="28" t="s">
        <v>121</v>
      </c>
      <c r="C20" s="25"/>
      <c r="F20" s="28"/>
    </row>
    <row r="21" spans="1:6" x14ac:dyDescent="0.25">
      <c r="A21" s="16" t="s">
        <v>99</v>
      </c>
      <c r="B21" s="29"/>
      <c r="C21" s="23"/>
      <c r="F21" s="29"/>
    </row>
    <row r="22" spans="1:6" x14ac:dyDescent="0.25">
      <c r="A22" s="21" t="s">
        <v>116</v>
      </c>
      <c r="B22" t="s">
        <v>13</v>
      </c>
      <c r="C22" s="9"/>
    </row>
    <row r="23" spans="1:6" x14ac:dyDescent="0.25">
      <c r="A23" s="22" t="s">
        <v>111</v>
      </c>
      <c r="B23" t="s">
        <v>13</v>
      </c>
      <c r="C23" s="9"/>
    </row>
    <row r="24" spans="1:6" x14ac:dyDescent="0.25">
      <c r="A24" s="22" t="s">
        <v>112</v>
      </c>
      <c r="B24" t="s">
        <v>12</v>
      </c>
      <c r="C24" s="9"/>
    </row>
    <row r="25" spans="1:6" x14ac:dyDescent="0.25">
      <c r="A25" s="21" t="s">
        <v>41</v>
      </c>
      <c r="B25" t="s">
        <v>139</v>
      </c>
      <c r="C25" s="9"/>
    </row>
    <row r="26" spans="1:6" x14ac:dyDescent="0.25">
      <c r="A26" s="21" t="s">
        <v>5</v>
      </c>
      <c r="B26" t="s">
        <v>12</v>
      </c>
      <c r="C26" s="9"/>
    </row>
    <row r="27" spans="1:6" s="4" customFormat="1" x14ac:dyDescent="0.25">
      <c r="A27" s="21" t="s">
        <v>97</v>
      </c>
      <c r="B27" t="s">
        <v>140</v>
      </c>
      <c r="C27" s="20"/>
      <c r="F27"/>
    </row>
    <row r="28" spans="1:6" s="4" customFormat="1" x14ac:dyDescent="0.25">
      <c r="A28" s="21" t="s">
        <v>114</v>
      </c>
      <c r="B28"/>
      <c r="C28" s="20"/>
      <c r="F28"/>
    </row>
    <row r="29" spans="1:6" x14ac:dyDescent="0.25">
      <c r="A29" s="21" t="s">
        <v>100</v>
      </c>
      <c r="B29"/>
      <c r="C29" s="9"/>
    </row>
    <row r="30" spans="1:6" x14ac:dyDescent="0.25">
      <c r="A30" s="19" t="s">
        <v>101</v>
      </c>
      <c r="B30"/>
      <c r="C30" s="9"/>
    </row>
    <row r="31" spans="1:6" x14ac:dyDescent="0.25">
      <c r="A31" s="22" t="s">
        <v>113</v>
      </c>
      <c r="B31"/>
      <c r="C31" s="9"/>
    </row>
    <row r="32" spans="1:6" x14ac:dyDescent="0.25">
      <c r="A32" s="22" t="s">
        <v>38</v>
      </c>
      <c r="B32" t="s">
        <v>13</v>
      </c>
      <c r="C32" s="9"/>
    </row>
    <row r="33" spans="1:6" s="4" customFormat="1" x14ac:dyDescent="0.25">
      <c r="A33" s="22" t="s">
        <v>98</v>
      </c>
      <c r="B33" t="s">
        <v>141</v>
      </c>
      <c r="C33" s="9"/>
      <c r="F33"/>
    </row>
    <row r="34" spans="1:6" x14ac:dyDescent="0.25">
      <c r="A34" s="16" t="s">
        <v>8</v>
      </c>
      <c r="B34" t="s">
        <v>25</v>
      </c>
      <c r="C34" s="9"/>
    </row>
    <row r="35" spans="1:6" x14ac:dyDescent="0.25">
      <c r="A35" s="16" t="s">
        <v>46</v>
      </c>
      <c r="B35" t="s">
        <v>13</v>
      </c>
      <c r="C35" s="9"/>
    </row>
    <row r="36" spans="1:6" x14ac:dyDescent="0.25">
      <c r="A36" s="16" t="s">
        <v>47</v>
      </c>
      <c r="B36" t="s">
        <v>28</v>
      </c>
      <c r="C36" s="9"/>
    </row>
    <row r="37" spans="1:6" x14ac:dyDescent="0.25">
      <c r="A37" s="16" t="s">
        <v>48</v>
      </c>
      <c r="B37" t="s">
        <v>28</v>
      </c>
      <c r="C37" s="9"/>
    </row>
    <row r="38" spans="1:6" x14ac:dyDescent="0.25">
      <c r="A38" s="16" t="s">
        <v>43</v>
      </c>
      <c r="B38" t="s">
        <v>28</v>
      </c>
      <c r="C38" s="9"/>
    </row>
    <row r="39" spans="1:6" x14ac:dyDescent="0.25">
      <c r="A39" s="16" t="s">
        <v>31</v>
      </c>
      <c r="B39" t="s">
        <v>28</v>
      </c>
      <c r="C39" s="9"/>
    </row>
    <row r="40" spans="1:6" x14ac:dyDescent="0.25">
      <c r="A40" s="16" t="s">
        <v>49</v>
      </c>
      <c r="B40" t="s">
        <v>13</v>
      </c>
      <c r="C40" s="9"/>
    </row>
    <row r="41" spans="1:6" x14ac:dyDescent="0.25">
      <c r="A41" s="16" t="s">
        <v>50</v>
      </c>
      <c r="B41" t="s">
        <v>13</v>
      </c>
      <c r="C41" s="9"/>
    </row>
    <row r="42" spans="1:6" x14ac:dyDescent="0.25">
      <c r="A42" s="16" t="s">
        <v>53</v>
      </c>
      <c r="B42" t="s">
        <v>92</v>
      </c>
      <c r="C42" s="9"/>
    </row>
    <row r="43" spans="1:6" x14ac:dyDescent="0.25">
      <c r="A43" s="16" t="s">
        <v>79</v>
      </c>
      <c r="B43" t="s">
        <v>28</v>
      </c>
      <c r="C43" s="9"/>
    </row>
    <row r="44" spans="1:6" x14ac:dyDescent="0.25">
      <c r="A44" s="16" t="s">
        <v>80</v>
      </c>
      <c r="B44" t="s">
        <v>28</v>
      </c>
      <c r="C44" s="9"/>
    </row>
    <row r="45" spans="1:6" x14ac:dyDescent="0.25">
      <c r="A45" s="16" t="s">
        <v>51</v>
      </c>
      <c r="B45" t="s">
        <v>28</v>
      </c>
      <c r="C45" s="9"/>
    </row>
    <row r="46" spans="1:6" x14ac:dyDescent="0.25">
      <c r="A46" s="16" t="s">
        <v>76</v>
      </c>
      <c r="B46" t="s">
        <v>142</v>
      </c>
      <c r="C46" s="9"/>
    </row>
    <row r="47" spans="1:6" x14ac:dyDescent="0.25">
      <c r="A47" s="16" t="s">
        <v>74</v>
      </c>
      <c r="B47" t="s">
        <v>84</v>
      </c>
      <c r="C47" s="9"/>
    </row>
    <row r="48" spans="1:6" x14ac:dyDescent="0.25">
      <c r="A48" s="16" t="s">
        <v>75</v>
      </c>
      <c r="B48" t="s">
        <v>142</v>
      </c>
      <c r="C48" s="9"/>
    </row>
    <row r="49" spans="1:6" x14ac:dyDescent="0.25">
      <c r="A49" s="16" t="s">
        <v>32</v>
      </c>
      <c r="B49" t="s">
        <v>142</v>
      </c>
      <c r="C49" s="9"/>
    </row>
    <row r="50" spans="1:6" x14ac:dyDescent="0.25">
      <c r="A50" s="16" t="s">
        <v>52</v>
      </c>
      <c r="B50" t="s">
        <v>84</v>
      </c>
      <c r="C50" s="9"/>
    </row>
    <row r="51" spans="1:6" x14ac:dyDescent="0.25">
      <c r="A51" s="16" t="s">
        <v>81</v>
      </c>
      <c r="B51" t="s">
        <v>28</v>
      </c>
      <c r="C51" s="9"/>
    </row>
    <row r="52" spans="1:6" x14ac:dyDescent="0.25">
      <c r="A52" s="16" t="s">
        <v>34</v>
      </c>
      <c r="B52" t="s">
        <v>28</v>
      </c>
      <c r="C52" s="9"/>
    </row>
    <row r="53" spans="1:6" x14ac:dyDescent="0.25">
      <c r="A53" s="16" t="s">
        <v>54</v>
      </c>
      <c r="B53" t="s">
        <v>28</v>
      </c>
      <c r="C53" s="9"/>
    </row>
    <row r="54" spans="1:6" x14ac:dyDescent="0.25">
      <c r="A54" s="16" t="s">
        <v>55</v>
      </c>
      <c r="B54" t="s">
        <v>28</v>
      </c>
      <c r="C54" s="9"/>
    </row>
    <row r="55" spans="1:6" x14ac:dyDescent="0.25">
      <c r="A55" s="16" t="s">
        <v>56</v>
      </c>
      <c r="B55" t="s">
        <v>13</v>
      </c>
      <c r="C55" s="9"/>
    </row>
    <row r="56" spans="1:6" x14ac:dyDescent="0.25">
      <c r="A56" s="16" t="s">
        <v>57</v>
      </c>
      <c r="B56" t="s">
        <v>28</v>
      </c>
      <c r="C56" s="9"/>
    </row>
    <row r="57" spans="1:6" x14ac:dyDescent="0.25">
      <c r="A57" s="16" t="s">
        <v>35</v>
      </c>
      <c r="B57" t="s">
        <v>13</v>
      </c>
      <c r="C57" s="9"/>
    </row>
    <row r="58" spans="1:6" x14ac:dyDescent="0.25">
      <c r="A58" s="16" t="s">
        <v>82</v>
      </c>
      <c r="B58" t="s">
        <v>28</v>
      </c>
      <c r="C58" s="9"/>
    </row>
    <row r="59" spans="1:6" x14ac:dyDescent="0.25">
      <c r="A59" s="16" t="s">
        <v>58</v>
      </c>
      <c r="B59" t="s">
        <v>28</v>
      </c>
      <c r="C59" s="9"/>
    </row>
    <row r="60" spans="1:6" x14ac:dyDescent="0.25">
      <c r="A60" s="16" t="s">
        <v>59</v>
      </c>
      <c r="B60" t="s">
        <v>28</v>
      </c>
      <c r="C60" s="9"/>
    </row>
    <row r="61" spans="1:6" x14ac:dyDescent="0.25">
      <c r="A61" s="16" t="s">
        <v>61</v>
      </c>
      <c r="B61" t="s">
        <v>28</v>
      </c>
      <c r="C61" s="9"/>
    </row>
    <row r="62" spans="1:6" x14ac:dyDescent="0.25">
      <c r="A62" s="16" t="s">
        <v>60</v>
      </c>
      <c r="B62" t="s">
        <v>28</v>
      </c>
      <c r="C62" s="9"/>
    </row>
    <row r="63" spans="1:6" x14ac:dyDescent="0.25">
      <c r="A63" s="16" t="s">
        <v>62</v>
      </c>
      <c r="B63" t="s">
        <v>92</v>
      </c>
      <c r="C63" s="9"/>
    </row>
    <row r="64" spans="1:6" x14ac:dyDescent="0.25">
      <c r="A64" s="16" t="s">
        <v>2</v>
      </c>
      <c r="B64" t="s">
        <v>142</v>
      </c>
      <c r="C64" s="9"/>
    </row>
    <row r="65" spans="1:6" x14ac:dyDescent="0.25">
      <c r="A65" s="24" t="s">
        <v>118</v>
      </c>
      <c r="B65" t="s">
        <v>12</v>
      </c>
      <c r="C65" s="9"/>
    </row>
    <row r="66" spans="1:6" x14ac:dyDescent="0.25">
      <c r="A66" s="16" t="s">
        <v>63</v>
      </c>
      <c r="B66" t="s">
        <v>12</v>
      </c>
      <c r="C66" s="9"/>
    </row>
    <row r="67" spans="1:6" x14ac:dyDescent="0.25">
      <c r="A67" s="16" t="s">
        <v>64</v>
      </c>
      <c r="B67" t="s">
        <v>12</v>
      </c>
      <c r="C67" s="9"/>
    </row>
    <row r="68" spans="1:6" x14ac:dyDescent="0.25">
      <c r="A68" s="16" t="s">
        <v>65</v>
      </c>
      <c r="B68" t="s">
        <v>12</v>
      </c>
      <c r="C68" s="9"/>
    </row>
    <row r="69" spans="1:6" x14ac:dyDescent="0.25">
      <c r="A69" s="16" t="s">
        <v>67</v>
      </c>
      <c r="B69" t="s">
        <v>28</v>
      </c>
      <c r="C69" s="9"/>
    </row>
    <row r="70" spans="1:6" x14ac:dyDescent="0.25">
      <c r="A70" s="22" t="s">
        <v>130</v>
      </c>
      <c r="B70" t="s">
        <v>28</v>
      </c>
      <c r="C70" s="9"/>
    </row>
    <row r="71" spans="1:6" x14ac:dyDescent="0.25">
      <c r="A71" s="22" t="s">
        <v>109</v>
      </c>
      <c r="B71" t="s">
        <v>28</v>
      </c>
      <c r="C71" s="9"/>
    </row>
    <row r="72" spans="1:6" x14ac:dyDescent="0.25">
      <c r="A72" s="16" t="s">
        <v>66</v>
      </c>
      <c r="B72"/>
      <c r="C72" s="9"/>
    </row>
    <row r="73" spans="1:6" x14ac:dyDescent="0.25">
      <c r="A73" s="16" t="s">
        <v>68</v>
      </c>
      <c r="B73" t="s">
        <v>28</v>
      </c>
      <c r="C73" s="9"/>
    </row>
    <row r="74" spans="1:6" x14ac:dyDescent="0.25">
      <c r="A74" s="22" t="s">
        <v>103</v>
      </c>
      <c r="B74" t="s">
        <v>28</v>
      </c>
      <c r="C74" s="9"/>
    </row>
    <row r="75" spans="1:6" x14ac:dyDescent="0.25">
      <c r="A75" s="16" t="s">
        <v>78</v>
      </c>
      <c r="B75" t="s">
        <v>28</v>
      </c>
      <c r="C75" s="9"/>
    </row>
    <row r="76" spans="1:6" x14ac:dyDescent="0.25">
      <c r="A76" s="16" t="s">
        <v>70</v>
      </c>
      <c r="B76" t="s">
        <v>28</v>
      </c>
      <c r="C76" s="9"/>
    </row>
    <row r="77" spans="1:6" x14ac:dyDescent="0.25">
      <c r="A77" s="16" t="s">
        <v>77</v>
      </c>
      <c r="B77" t="s">
        <v>28</v>
      </c>
      <c r="C77" s="9"/>
    </row>
    <row r="78" spans="1:6" x14ac:dyDescent="0.25">
      <c r="A78" s="16" t="s">
        <v>71</v>
      </c>
      <c r="B78" t="s">
        <v>28</v>
      </c>
      <c r="C78" s="9"/>
    </row>
    <row r="79" spans="1:6" x14ac:dyDescent="0.25">
      <c r="A79" s="16" t="s">
        <v>69</v>
      </c>
      <c r="B79" t="s">
        <v>28</v>
      </c>
      <c r="C79" s="9"/>
    </row>
    <row r="80" spans="1:6" x14ac:dyDescent="0.25">
      <c r="A80" s="16" t="s">
        <v>3</v>
      </c>
      <c r="B80" t="s">
        <v>28</v>
      </c>
      <c r="C80" s="9"/>
    </row>
    <row r="81" spans="1:6" x14ac:dyDescent="0.25">
      <c r="A81" s="16" t="s">
        <v>73</v>
      </c>
      <c r="B81" t="s">
        <v>28</v>
      </c>
      <c r="C81" s="9"/>
    </row>
    <row r="82" spans="1:6" x14ac:dyDescent="0.25">
      <c r="A82" s="16" t="s">
        <v>72</v>
      </c>
      <c r="B82" t="s">
        <v>28</v>
      </c>
      <c r="C82" s="9"/>
    </row>
    <row r="83" spans="1:6" x14ac:dyDescent="0.25">
      <c r="A83" s="16" t="s">
        <v>33</v>
      </c>
      <c r="B83" t="s">
        <v>143</v>
      </c>
      <c r="C83" s="9"/>
    </row>
    <row r="84" spans="1:6" x14ac:dyDescent="0.25">
      <c r="A84" s="16" t="s">
        <v>102</v>
      </c>
      <c r="B84"/>
      <c r="C84" s="9"/>
    </row>
    <row r="85" spans="1:6" x14ac:dyDescent="0.25">
      <c r="A85" s="16" t="s">
        <v>6</v>
      </c>
      <c r="B85"/>
      <c r="C85" s="9"/>
    </row>
    <row r="86" spans="1:6" x14ac:dyDescent="0.25">
      <c r="A86" s="16" t="s">
        <v>7</v>
      </c>
      <c r="B86"/>
      <c r="C86" s="9"/>
    </row>
    <row r="87" spans="1:6" x14ac:dyDescent="0.25">
      <c r="A87" s="16" t="s">
        <v>95</v>
      </c>
      <c r="B87"/>
      <c r="C87" s="9"/>
    </row>
    <row r="88" spans="1:6" x14ac:dyDescent="0.25">
      <c r="A88" s="16" t="s">
        <v>87</v>
      </c>
      <c r="B88"/>
      <c r="C88" s="9"/>
    </row>
    <row r="89" spans="1:6" x14ac:dyDescent="0.25">
      <c r="A89" s="16" t="s">
        <v>88</v>
      </c>
      <c r="B89"/>
      <c r="C89" s="9"/>
    </row>
    <row r="90" spans="1:6" x14ac:dyDescent="0.25">
      <c r="A90" s="16" t="s">
        <v>94</v>
      </c>
      <c r="B90"/>
      <c r="C90" s="9"/>
    </row>
    <row r="91" spans="1:6" x14ac:dyDescent="0.25">
      <c r="A91" s="16" t="s">
        <v>123</v>
      </c>
      <c r="B91"/>
      <c r="C91" s="20"/>
    </row>
    <row r="92" spans="1:6" x14ac:dyDescent="0.25">
      <c r="A92" s="16" t="s">
        <v>124</v>
      </c>
      <c r="B92"/>
      <c r="C92" s="20"/>
    </row>
    <row r="93" spans="1:6" x14ac:dyDescent="0.25">
      <c r="A93" s="16" t="s">
        <v>125</v>
      </c>
      <c r="B93"/>
      <c r="C93" s="20"/>
    </row>
    <row r="94" spans="1:6" x14ac:dyDescent="0.25">
      <c r="A94" s="16" t="s">
        <v>126</v>
      </c>
      <c r="B94" t="s">
        <v>28</v>
      </c>
      <c r="C94" s="20"/>
    </row>
    <row r="95" spans="1:6" x14ac:dyDescent="0.25">
      <c r="A95" s="16" t="s">
        <v>127</v>
      </c>
      <c r="B95"/>
      <c r="C95" s="20"/>
    </row>
    <row r="96" spans="1:6" x14ac:dyDescent="0.25">
      <c r="A96" s="16" t="s">
        <v>122</v>
      </c>
      <c r="B96"/>
      <c r="C96" s="9"/>
    </row>
    <row r="97" spans="1:3" x14ac:dyDescent="0.25">
      <c r="A97" s="24" t="s">
        <v>144</v>
      </c>
      <c r="B97" s="30" t="s">
        <v>13</v>
      </c>
      <c r="C97" s="9"/>
    </row>
    <row r="99" spans="1:3" x14ac:dyDescent="0.25">
      <c r="A99" s="3" t="s">
        <v>115</v>
      </c>
    </row>
    <row r="100" spans="1:3" x14ac:dyDescent="0.25">
      <c r="A100" s="4" t="s">
        <v>117</v>
      </c>
    </row>
    <row r="101" spans="1:3" x14ac:dyDescent="0.25">
      <c r="A101" t="s">
        <v>13</v>
      </c>
    </row>
    <row r="102" spans="1:3" x14ac:dyDescent="0.25">
      <c r="A102" t="s">
        <v>86</v>
      </c>
    </row>
    <row r="103" spans="1:3" x14ac:dyDescent="0.25">
      <c r="A103" t="s">
        <v>92</v>
      </c>
    </row>
    <row r="104" spans="1:3" x14ac:dyDescent="0.25">
      <c r="A104" t="s">
        <v>28</v>
      </c>
    </row>
    <row r="105" spans="1:3" x14ac:dyDescent="0.25">
      <c r="A105" t="s">
        <v>84</v>
      </c>
    </row>
    <row r="106" spans="1:3" x14ac:dyDescent="0.25">
      <c r="A106" t="s">
        <v>83</v>
      </c>
    </row>
    <row r="107" spans="1:3" x14ac:dyDescent="0.25">
      <c r="A107" t="s">
        <v>85</v>
      </c>
    </row>
    <row r="108" spans="1:3" x14ac:dyDescent="0.25">
      <c r="A108" t="s">
        <v>4</v>
      </c>
    </row>
    <row r="109" spans="1:3" x14ac:dyDescent="0.25">
      <c r="A109" t="s">
        <v>30</v>
      </c>
    </row>
    <row r="110" spans="1:3" x14ac:dyDescent="0.25">
      <c r="A110" t="s">
        <v>29</v>
      </c>
    </row>
    <row r="112" spans="1:3" x14ac:dyDescent="0.25">
      <c r="A112" t="s">
        <v>12</v>
      </c>
    </row>
    <row r="113" spans="1:1" x14ac:dyDescent="0.25">
      <c r="A113" t="s">
        <v>13</v>
      </c>
    </row>
    <row r="115" spans="1:1" x14ac:dyDescent="0.25">
      <c r="A115" t="s">
        <v>14</v>
      </c>
    </row>
    <row r="116" spans="1:1" x14ac:dyDescent="0.25">
      <c r="A116" s="2" t="s">
        <v>15</v>
      </c>
    </row>
    <row r="117" spans="1:1" x14ac:dyDescent="0.25">
      <c r="A117" s="2" t="s">
        <v>16</v>
      </c>
    </row>
    <row r="118" spans="1:1" x14ac:dyDescent="0.25">
      <c r="A118" s="2" t="s">
        <v>17</v>
      </c>
    </row>
    <row r="119" spans="1:1" x14ac:dyDescent="0.25">
      <c r="A119" s="2" t="s">
        <v>18</v>
      </c>
    </row>
    <row r="120" spans="1:1" x14ac:dyDescent="0.25">
      <c r="A120" s="2" t="s">
        <v>19</v>
      </c>
    </row>
    <row r="121" spans="1:1" x14ac:dyDescent="0.25">
      <c r="A121" s="2" t="s">
        <v>20</v>
      </c>
    </row>
    <row r="122" spans="1:1" x14ac:dyDescent="0.25">
      <c r="A122" s="2" t="s">
        <v>93</v>
      </c>
    </row>
    <row r="123" spans="1:1" x14ac:dyDescent="0.25">
      <c r="A123" s="2" t="s">
        <v>121</v>
      </c>
    </row>
    <row r="125" spans="1:1" x14ac:dyDescent="0.25">
      <c r="A125" t="s">
        <v>21</v>
      </c>
    </row>
    <row r="126" spans="1:1" x14ac:dyDescent="0.25">
      <c r="A126" t="s">
        <v>22</v>
      </c>
    </row>
    <row r="127" spans="1:1" x14ac:dyDescent="0.25">
      <c r="A127" t="s">
        <v>23</v>
      </c>
    </row>
    <row r="128" spans="1:1" x14ac:dyDescent="0.25">
      <c r="A128" t="s">
        <v>119</v>
      </c>
    </row>
    <row r="129" spans="1:2" x14ac:dyDescent="0.25">
      <c r="A129" t="s">
        <v>120</v>
      </c>
    </row>
    <row r="130" spans="1:2" x14ac:dyDescent="0.25">
      <c r="A130" s="2" t="s">
        <v>121</v>
      </c>
    </row>
    <row r="131" spans="1:2" x14ac:dyDescent="0.25">
      <c r="A131" s="2" t="s">
        <v>128</v>
      </c>
    </row>
    <row r="132" spans="1:2" x14ac:dyDescent="0.25">
      <c r="A132" s="2" t="s">
        <v>129</v>
      </c>
    </row>
    <row r="133" spans="1:2" x14ac:dyDescent="0.25">
      <c r="A133" t="s">
        <v>26</v>
      </c>
    </row>
    <row r="134" spans="1:2" x14ac:dyDescent="0.25">
      <c r="A134" t="s">
        <v>25</v>
      </c>
    </row>
    <row r="135" spans="1:2" x14ac:dyDescent="0.25">
      <c r="A135" t="s">
        <v>24</v>
      </c>
    </row>
    <row r="136" spans="1:2" x14ac:dyDescent="0.25">
      <c r="A136" t="s">
        <v>27</v>
      </c>
    </row>
    <row r="139" spans="1:2" x14ac:dyDescent="0.25">
      <c r="B139" s="13" t="s">
        <v>96</v>
      </c>
    </row>
  </sheetData>
  <dataConsolidate/>
  <phoneticPr fontId="1" type="noConversion"/>
  <dataValidations count="15">
    <dataValidation allowBlank="1" showInputMessage="1" showErrorMessage="1" sqref="F85:F88 C87:C90 F21:F22 B21:C22 B85:B88" xr:uid="{00000000-0002-0000-0000-000000000000}"/>
    <dataValidation type="list" showInputMessage="1" showErrorMessage="1" sqref="B10:C10 B3:C4 B29:C29 F29 F26 B26:C26 F10 F3:F4 F32 B32:C32" xr:uid="{00000000-0002-0000-0000-000002000000}">
      <formula1>YesNo</formula1>
    </dataValidation>
    <dataValidation type="list" allowBlank="1" showInputMessage="1" showErrorMessage="1" sqref="F34 B34:C34" xr:uid="{00000000-0002-0000-0000-000003000000}">
      <formula1>EECount</formula1>
    </dataValidation>
    <dataValidation type="list" allowBlank="1" showInputMessage="1" showErrorMessage="1" sqref="F25 B25:C25" xr:uid="{00000000-0002-0000-0000-000004000000}">
      <formula1>"AL,AK,AZ,AR,CA,CO,CT,DE,DC,FM,FL,GA,HI,ID,IL,IN,IA,KS,KY,LA,ME,MD,MA,MI,MN,MS,MO,MT,NE,NV,NH,NJ,NM,NY,NC,ND,OH,OK,OR,PA,PR,RI,SC,SD,TN,TX,UT,VT,VA,WA,WV,WI,WY"</formula1>
    </dataValidation>
    <dataValidation type="list" allowBlank="1" showInputMessage="1" showErrorMessage="1" sqref="F16 B16:C16" xr:uid="{00000000-0002-0000-0000-000005000000}">
      <formula1>NewVersion</formula1>
    </dataValidation>
    <dataValidation showInputMessage="1" showErrorMessage="1" sqref="B33:C33 F33 C85 F30:F31 F83 B30:C31 B83" xr:uid="{00000000-0002-0000-0000-000006000000}"/>
    <dataValidation type="list" allowBlank="1" showInputMessage="1" showErrorMessage="1" sqref="F23 B23:C23" xr:uid="{00000000-0002-0000-0000-000007000000}">
      <formula1>"Yes, No, Not Sure"</formula1>
    </dataValidation>
    <dataValidation type="list" allowBlank="1" showInputMessage="1" showErrorMessage="1" sqref="F28 B28:C28" xr:uid="{00000000-0002-0000-0000-000008000000}">
      <formula1>"ON, QC, NS, NB, MB, BC , PE, SK, AB , NL"</formula1>
    </dataValidation>
    <dataValidation type="list" allowBlank="1" showInputMessage="1" showErrorMessage="1" sqref="F19 B19:C19" xr:uid="{00000000-0002-0000-0000-00000A000000}">
      <formula1>"Yes, No,Maybe, Not Sure"</formula1>
    </dataValidation>
    <dataValidation type="list" allowBlank="1" showInputMessage="1" showErrorMessage="1" sqref="F20 B20:C20" xr:uid="{00000000-0002-0000-0000-00000B000000}">
      <formula1>"N/A, XE, 8.0, 8.10, 8.12, 9.0, 9.0.1, 9.0.2, 9.1, 9.2, Other Vendor"</formula1>
    </dataValidation>
    <dataValidation type="list" showInputMessage="1" showErrorMessage="1" sqref="C35:C64 C69:C84 C96:C97" xr:uid="{00000000-0002-0000-0000-00000C000000}">
      <formula1>$A$100:$A$110</formula1>
    </dataValidation>
    <dataValidation type="list" showInputMessage="1" showErrorMessage="1" sqref="F65:F68 B65:C68" xr:uid="{00000000-0002-0000-0000-00000D000000}">
      <formula1>"Yes, No"</formula1>
    </dataValidation>
    <dataValidation type="list" allowBlank="1" showInputMessage="1" showErrorMessage="1" sqref="C18" xr:uid="{00000000-0002-0000-0000-00000E000000}">
      <formula1>$A$125:$A$132</formula1>
    </dataValidation>
    <dataValidation type="list" allowBlank="1" showInputMessage="1" showErrorMessage="1" sqref="F18 B18" xr:uid="{084F5C05-D244-4208-8932-788C5D5A5DB1}">
      <formula1>NewTools</formula1>
    </dataValidation>
    <dataValidation type="list" showInputMessage="1" showErrorMessage="1" sqref="B97 F69:F82 B94 B35:B64 B69:B82 F94 F35:F64" xr:uid="{E18E63BA-2AF8-4C72-ACA0-10C47856CE44}">
      <formula1>$A$93:$A$103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Contact</vt:lpstr>
      <vt:lpstr>EECount</vt:lpstr>
      <vt:lpstr>Modules</vt:lpstr>
      <vt:lpstr>NewTools</vt:lpstr>
      <vt:lpstr>NewVersion</vt:lpstr>
      <vt:lpstr>Tools</vt:lpstr>
      <vt:lpstr>Usage</vt:lpstr>
      <vt:lpstr>Version</vt:lpstr>
      <vt:lpstr>YesNo</vt:lpstr>
    </vt:vector>
  </TitlesOfParts>
  <Company>LOGIS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RSpringob@fcgov.com</dc:creator>
  <cp:lastModifiedBy>Rachel Springob</cp:lastModifiedBy>
  <dcterms:created xsi:type="dcterms:W3CDTF">2011-04-12T13:47:38Z</dcterms:created>
  <dcterms:modified xsi:type="dcterms:W3CDTF">2019-04-17T19:51:53Z</dcterms:modified>
</cp:coreProperties>
</file>